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อาจารย์ประจำ" sheetId="1" r:id="rId1"/>
    <sheet name="นักวิจัยประจำ" sheetId="2" r:id="rId2"/>
  </sheets>
  <definedNames/>
  <calcPr fullCalcOnLoad="1"/>
</workbook>
</file>

<file path=xl/sharedStrings.xml><?xml version="1.0" encoding="utf-8"?>
<sst xmlns="http://schemas.openxmlformats.org/spreadsheetml/2006/main" count="100" uniqueCount="66">
  <si>
    <t>ตำแหน่ง</t>
  </si>
  <si>
    <t>อาจารย์</t>
  </si>
  <si>
    <t>ผู้ช่วยศาสตราจารย์</t>
  </si>
  <si>
    <t>รองศาสตราจารย์</t>
  </si>
  <si>
    <t>คุณวุฒิ</t>
  </si>
  <si>
    <t>ปริญญาตรี</t>
  </si>
  <si>
    <t>ปริญญาโท</t>
  </si>
  <si>
    <t>ปริญญาเอก</t>
  </si>
  <si>
    <t>หมายเหตุ :</t>
  </si>
  <si>
    <t>ไม่สามารถนำมานับได้</t>
  </si>
  <si>
    <t>ศาสตราจารย์ / ศาสตราจารย์พิเศษ</t>
  </si>
  <si>
    <t xml:space="preserve"> - ทั้งนี้  ให้แนบรายชื่อบุคลากรทั้งหมดแยกตามคุณวุฒิ, ตำแหน่ง และแจ้งวันเริ่มบรรจุหรือวันเริ่มจ้างมาด้วย</t>
  </si>
  <si>
    <t>เจ้าหน้าที่วิจัย</t>
  </si>
  <si>
    <t>นักวิจัย</t>
  </si>
  <si>
    <t xml:space="preserve"> - นักวิจัย หมายถึง นักวิจัยประจำที่เป็นข้าราชการ หรือพนักงานของมหาวิทยาลัย  </t>
  </si>
  <si>
    <t xml:space="preserve">รวมทั้งบุคลากรที่มีตำแหน่งและหน้าที่ความรับผิดชอบเทียบเท่าเจ้าหน้าที่วิจัยหรือนักวิจัย </t>
  </si>
  <si>
    <t>และมีสัญญาจ้างกับสถาบันอุดมศึกษา</t>
  </si>
  <si>
    <t xml:space="preserve">และนับทั้งที่ปฏิบัติงานจริงและลาศึกษาต่อ  ในกรณีที่บรรจุใหม่หรือจ้างใหม่  ให้คำนวณตามเกณฑ์ดังนี้     </t>
  </si>
  <si>
    <t xml:space="preserve">   9-12 เดือน </t>
  </si>
  <si>
    <t>คิดเป็น 1 คน</t>
  </si>
  <si>
    <t xml:space="preserve">   6 เดือนขั้นไปแต่ไม่ถึง 9 เดือน</t>
  </si>
  <si>
    <t>คิดเป็น 0.5 คน</t>
  </si>
  <si>
    <t xml:space="preserve">   น้อยกว่า 6 เดือน</t>
  </si>
  <si>
    <t>ในตำแหน่ง รองศาสตราจารย์ และนับ 0.5 ในตำแหน่งก่อนหน้านี้</t>
  </si>
  <si>
    <t xml:space="preserve"> - ดำรงตำแหน่ง รองศาสตราจารย์ ตั้งแต่วันที่ 1 มี.ค. 55 ปฏิบัติงานในตำแหน่ง รองศาสตราจารย์ 3 เดือน นับเป็น 0</t>
  </si>
  <si>
    <t>ตัวอย่างการนับอาจารย์ประจำที่ปฏิบัติงานจริงและลาศึกษาต่อ</t>
  </si>
  <si>
    <t xml:space="preserve"> - การนับจำนวนนักวิจัย  ให้นับตามปีการศึกษา (ตั้งแต่วันที่ 1 มิถุนายน 2554  ถึงวันที่ 31 พฤษภาคม 2555)  </t>
  </si>
  <si>
    <t>ลำดับ</t>
  </si>
  <si>
    <t>สถานะ</t>
  </si>
  <si>
    <t>จำนวน</t>
  </si>
  <si>
    <t>วุฒิ</t>
  </si>
  <si>
    <t>ระยะเวลาปฏิบัติงานจริง</t>
  </si>
  <si>
    <t>ลาศึกษาต่อ</t>
  </si>
  <si>
    <t>ทางวิชาการ</t>
  </si>
  <si>
    <t>ปฏิบัติงาน 12 เดือน</t>
  </si>
  <si>
    <t>ลาศึกษาต่อ 1 มิ.ย. 54-31 พ.ค. 57</t>
  </si>
  <si>
    <t>เอก</t>
  </si>
  <si>
    <t>รศ.</t>
  </si>
  <si>
    <t>&lt;6 เดือน</t>
  </si>
  <si>
    <r>
      <rPr>
        <sz val="12"/>
        <color indexed="8"/>
        <rFont val="Times New Roman"/>
        <family val="1"/>
      </rPr>
      <t>≥</t>
    </r>
    <r>
      <rPr>
        <sz val="16"/>
        <color indexed="8"/>
        <rFont val="TH SarabunPSK"/>
        <family val="2"/>
      </rPr>
      <t>6 แต่ &lt;9</t>
    </r>
  </si>
  <si>
    <r>
      <rPr>
        <sz val="12"/>
        <color indexed="8"/>
        <rFont val="Times New Roman"/>
        <family val="1"/>
      </rPr>
      <t>≥</t>
    </r>
    <r>
      <rPr>
        <sz val="16"/>
        <color indexed="8"/>
        <rFont val="TH SarabunPSK"/>
        <family val="2"/>
      </rPr>
      <t>9 เดือน</t>
    </r>
  </si>
  <si>
    <t>โท</t>
  </si>
  <si>
    <t>อ.</t>
  </si>
  <si>
    <t>กลับจากลาศึกษา 2 ก.ย. 54 (ปฏิบัติงาน 8 เดือน 29 วัน)</t>
  </si>
  <si>
    <t>กลับจากลาศึกษา 1 พ.ย. 54 (ปฏิบัติงาน 7 เดือน)</t>
  </si>
  <si>
    <t>กลับจากลาศึกษา 15 มี.ค. 55 (ปฏิบัติงาน 2 เดือน 17 วัน)</t>
  </si>
  <si>
    <t>ย้ายหน่วยงานใหม่ (ปฏิบัติงาน 6 เดือน)</t>
  </si>
  <si>
    <t>ศ.</t>
  </si>
  <si>
    <t>ลาออก 1 ธ.ค. 54 (ปฏิบัติงาน 6 เดือน)</t>
  </si>
  <si>
    <t>บรรจุใหม่ 1 พ.ย. 54 (ปฏิบัติงาน 7 เดือน)</t>
  </si>
  <si>
    <t>บรรจุใหม่ 1 มี.ค. 55 (ปฏิบัติงาน 3 เดือน)</t>
  </si>
  <si>
    <t>รวม</t>
  </si>
  <si>
    <t>ปฏิบัติงานจริง</t>
  </si>
  <si>
    <t>ศึกษาต่อ</t>
  </si>
  <si>
    <t>ศ.วุฒิป.เอก = 1 คน, รศ.วุฒิป.เอก = 1.5 คน, อ.วุฒิป.เอก = 3 คน, อ.วุฒิป.โท = 1 คน</t>
  </si>
  <si>
    <r>
      <t xml:space="preserve"> - </t>
    </r>
    <r>
      <rPr>
        <u val="single"/>
        <sz val="16"/>
        <color indexed="8"/>
        <rFont val="TH SarabunPSK"/>
        <family val="2"/>
      </rPr>
      <t>การนับจำนวนอาจารย์ประจำ</t>
    </r>
    <r>
      <rPr>
        <sz val="16"/>
        <color indexed="8"/>
        <rFont val="TH SarabunPSK"/>
        <family val="2"/>
      </rPr>
      <t xml:space="preserve">  ให้นับตามปีการศึกษาและนับทั้งที่ปฏิบัติงานจริงและลาศึกษาต่อ ในกรณีที่มีอาจารย์บรรจุใหม่</t>
    </r>
  </si>
  <si>
    <t>ให้คำนวณตามเกณฑ์อาจารย์ประจำดังนี้</t>
  </si>
  <si>
    <r>
      <rPr>
        <u val="single"/>
        <sz val="16"/>
        <color indexed="8"/>
        <rFont val="TH SarabunPSK"/>
        <family val="2"/>
      </rPr>
      <t>ตัวอย่าง</t>
    </r>
    <r>
      <rPr>
        <sz val="16"/>
        <color indexed="8"/>
        <rFont val="TH SarabunPSK"/>
        <family val="2"/>
      </rPr>
      <t xml:space="preserve"> การนับจำนวนอาจารย์ประจำ ประจำปีการศึกษา 2554</t>
    </r>
  </si>
  <si>
    <t xml:space="preserve"> - อาจารย์ที่ได้รับวุฒิปริญญาเอก ตั้งแต่วันที่ 1 พ.ย. 54 ปฏิบัติงานในวุฒิปริญญาเอก 7 เดือน นับเป็น 0.5 ในวุฒิปริญญาเอก</t>
  </si>
  <si>
    <t>และนับ 0.5 ในวุฒิการศึกษาก่อนหน้านี้</t>
  </si>
  <si>
    <t xml:space="preserve"> - อาจารย์ที่ได้รับวุฒิปริญญาเอก ตั้งแต่วันที่ 1 มี.ค. 55 ปฏิบัติงานในวุฒิปริญญาเอก 3 เดือน นับเป็น 0 ในวุฒิปริญญาเอก</t>
  </si>
  <si>
    <t>และนับ 1 ในวุฒิการศึกษาก่อนหน้านี้</t>
  </si>
  <si>
    <t xml:space="preserve"> - ดำรงตำแหน่ง รองศาสตราจารย์ ตั้งแต่วันที่ 1 ธ.ค. 54 ปฏิบัติงานในตำแหน่ง รองศาสตราจารย์. 6 เดือน นับเป็น 0.5 </t>
  </si>
  <si>
    <t>สถิติจำนวนอาจารย์ประจำที่มีคุณวุฒิปริญญาตรี ปริญญาโท และปริญญาเอก</t>
  </si>
  <si>
    <t>สถิติจำนวนนักวิจัยที่มีคุณวุฒิปริญญาตรี ปริญญาโท และปริญญาเอก</t>
  </si>
  <si>
    <t xml:space="preserve">  - การนับผู้มีความรู้ความสามารถพิเศษฯ และผู้เกษียณอายุราชการ นับเป็นอาจารย์ประจำได้กรณีที่สัญญาจ้างระบุว่า เป็นผู้สอน</t>
  </si>
</sst>
</file>

<file path=xl/styles.xml><?xml version="1.0" encoding="utf-8"?>
<styleSheet xmlns="http://schemas.openxmlformats.org/spreadsheetml/2006/main">
  <numFmts count="12">
    <numFmt numFmtId="5" formatCode="&quot;฿&quot;#,##0_);\(&quot;฿&quot;#,##0\)"/>
    <numFmt numFmtId="6" formatCode="&quot;฿&quot;#,##0_);[Red]\(&quot;฿&quot;#,##0\)"/>
    <numFmt numFmtId="7" formatCode="&quot;฿&quot;#,##0.00_);\(&quot;฿&quot;#,##0.00\)"/>
    <numFmt numFmtId="8" formatCode="&quot;฿&quot;#,##0.00_);[Red]\(&quot;฿&quot;#,##0.00\)"/>
    <numFmt numFmtId="42" formatCode="_(&quot;฿&quot;* #,##0_);_(&quot;฿&quot;* \(#,##0\);_(&quot;฿&quot;* &quot;-&quot;_);_(@_)"/>
    <numFmt numFmtId="41" formatCode="_(* #,##0_);_(* \(#,##0\);_(* &quot;-&quot;_);_(@_)"/>
    <numFmt numFmtId="44" formatCode="_(&quot;฿&quot;* #,##0.00_);_(&quot;฿&quot;* \(#,##0.00\);_(&quot;฿&quot;* &quot;-&quot;??_);_(@_)"/>
    <numFmt numFmtId="43" formatCode="_(* #,##0.00_);_(* \(#,##0.00\);_(* &quot;-&quot;??_);_(@_)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u val="single"/>
      <sz val="16"/>
      <color indexed="8"/>
      <name val="TH SarabunPSK"/>
      <family val="2"/>
    </font>
    <font>
      <sz val="12"/>
      <color indexed="8"/>
      <name val="Times New Roman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2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u val="single"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2" fillId="0" borderId="11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43" fillId="0" borderId="0" xfId="0" applyFont="1" applyAlignment="1">
      <alignment horizontal="left" vertical="center"/>
    </xf>
    <xf numFmtId="0" fontId="41" fillId="0" borderId="12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5" fillId="0" borderId="17" xfId="0" applyFont="1" applyBorder="1" applyAlignment="1">
      <alignment horizontal="left" vertical="center" wrapText="1"/>
    </xf>
    <xf numFmtId="0" fontId="45" fillId="0" borderId="19" xfId="0" applyFont="1" applyBorder="1" applyAlignment="1">
      <alignment horizontal="left" vertical="center" wrapText="1"/>
    </xf>
    <xf numFmtId="0" fontId="41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left" vertical="center"/>
    </xf>
    <xf numFmtId="0" fontId="46" fillId="0" borderId="18" xfId="0" applyFont="1" applyBorder="1" applyAlignment="1">
      <alignment horizontal="left" vertical="center"/>
    </xf>
    <xf numFmtId="0" fontId="46" fillId="0" borderId="19" xfId="0" applyFont="1" applyBorder="1" applyAlignment="1">
      <alignment horizontal="left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4">
      <selection activeCell="D11" sqref="D11"/>
    </sheetView>
  </sheetViews>
  <sheetFormatPr defaultColWidth="9.140625" defaultRowHeight="15"/>
  <cols>
    <col min="1" max="1" width="9.00390625" style="1" customWidth="1"/>
    <col min="2" max="2" width="10.8515625" style="1" customWidth="1"/>
    <col min="3" max="3" width="12.421875" style="1" customWidth="1"/>
    <col min="4" max="4" width="11.28125" style="1" customWidth="1"/>
    <col min="5" max="5" width="16.140625" style="1" bestFit="1" customWidth="1"/>
    <col min="6" max="6" width="10.7109375" style="1" customWidth="1"/>
    <col min="7" max="7" width="9.00390625" style="1" customWidth="1"/>
    <col min="8" max="8" width="10.140625" style="1" customWidth="1"/>
    <col min="9" max="16384" width="9.00390625" style="1" customWidth="1"/>
  </cols>
  <sheetData>
    <row r="1" spans="1:9" ht="24">
      <c r="A1" s="26" t="s">
        <v>63</v>
      </c>
      <c r="B1" s="26"/>
      <c r="C1" s="26"/>
      <c r="D1" s="26"/>
      <c r="E1" s="26"/>
      <c r="F1" s="26"/>
      <c r="G1" s="26"/>
      <c r="H1" s="26"/>
      <c r="I1" s="26"/>
    </row>
    <row r="2" spans="1:9" s="2" customFormat="1" ht="24">
      <c r="A2" s="39" t="s">
        <v>4</v>
      </c>
      <c r="B2" s="18" t="s">
        <v>0</v>
      </c>
      <c r="C2" s="19"/>
      <c r="D2" s="19"/>
      <c r="E2" s="19"/>
      <c r="F2" s="19"/>
      <c r="G2" s="19"/>
      <c r="H2" s="19"/>
      <c r="I2" s="20"/>
    </row>
    <row r="3" spans="1:9" s="2" customFormat="1" ht="71.25" customHeight="1">
      <c r="A3" s="41"/>
      <c r="B3" s="21" t="s">
        <v>1</v>
      </c>
      <c r="C3" s="21"/>
      <c r="D3" s="18" t="s">
        <v>2</v>
      </c>
      <c r="E3" s="20"/>
      <c r="F3" s="21" t="s">
        <v>3</v>
      </c>
      <c r="G3" s="21"/>
      <c r="H3" s="37" t="s">
        <v>10</v>
      </c>
      <c r="I3" s="37"/>
    </row>
    <row r="4" spans="1:9" s="17" customFormat="1" ht="71.25" customHeight="1">
      <c r="A4" s="40"/>
      <c r="B4" s="16" t="s">
        <v>52</v>
      </c>
      <c r="C4" s="17" t="s">
        <v>53</v>
      </c>
      <c r="D4" s="16" t="s">
        <v>52</v>
      </c>
      <c r="E4" s="17" t="s">
        <v>53</v>
      </c>
      <c r="F4" s="15" t="s">
        <v>52</v>
      </c>
      <c r="G4" s="15" t="s">
        <v>53</v>
      </c>
      <c r="H4" s="15" t="s">
        <v>52</v>
      </c>
      <c r="I4" s="15" t="s">
        <v>53</v>
      </c>
    </row>
    <row r="5" spans="1:9" ht="24">
      <c r="A5" s="3" t="s">
        <v>5</v>
      </c>
      <c r="B5" s="3"/>
      <c r="C5" s="3"/>
      <c r="D5" s="3"/>
      <c r="E5" s="3"/>
      <c r="F5" s="13"/>
      <c r="G5" s="13"/>
      <c r="H5" s="13"/>
      <c r="I5" s="13"/>
    </row>
    <row r="6" spans="1:9" ht="24">
      <c r="A6" s="3" t="s">
        <v>6</v>
      </c>
      <c r="B6" s="3"/>
      <c r="C6" s="3"/>
      <c r="D6" s="3"/>
      <c r="E6" s="3"/>
      <c r="F6" s="13"/>
      <c r="G6" s="13"/>
      <c r="H6" s="13"/>
      <c r="I6" s="13"/>
    </row>
    <row r="7" spans="1:9" ht="24">
      <c r="A7" s="3" t="s">
        <v>7</v>
      </c>
      <c r="B7" s="3"/>
      <c r="C7" s="3"/>
      <c r="D7" s="3"/>
      <c r="E7" s="3"/>
      <c r="F7" s="13"/>
      <c r="G7" s="13"/>
      <c r="H7" s="13"/>
      <c r="I7" s="13"/>
    </row>
    <row r="8" spans="1:2" ht="24">
      <c r="A8" s="4" t="s">
        <v>8</v>
      </c>
      <c r="B8" s="4" t="s">
        <v>55</v>
      </c>
    </row>
    <row r="9" ht="24">
      <c r="B9" s="4" t="s">
        <v>56</v>
      </c>
    </row>
    <row r="10" spans="2:4" ht="24">
      <c r="B10" s="4" t="s">
        <v>18</v>
      </c>
      <c r="D10" s="4" t="s">
        <v>19</v>
      </c>
    </row>
    <row r="11" spans="2:4" ht="24">
      <c r="B11" s="4" t="s">
        <v>20</v>
      </c>
      <c r="D11" s="4" t="s">
        <v>21</v>
      </c>
    </row>
    <row r="12" spans="2:4" ht="24">
      <c r="B12" s="4" t="s">
        <v>22</v>
      </c>
      <c r="D12" s="4" t="s">
        <v>9</v>
      </c>
    </row>
    <row r="13" spans="2:4" ht="24">
      <c r="B13" s="4" t="s">
        <v>65</v>
      </c>
      <c r="D13" s="4"/>
    </row>
    <row r="14" ht="24">
      <c r="B14" s="4" t="s">
        <v>11</v>
      </c>
    </row>
    <row r="15" ht="24">
      <c r="B15" s="4" t="s">
        <v>57</v>
      </c>
    </row>
    <row r="16" ht="24">
      <c r="B16" s="4" t="s">
        <v>58</v>
      </c>
    </row>
    <row r="17" ht="24">
      <c r="B17" s="4" t="s">
        <v>59</v>
      </c>
    </row>
    <row r="18" ht="24">
      <c r="B18" s="4" t="s">
        <v>60</v>
      </c>
    </row>
    <row r="19" ht="24">
      <c r="B19" s="4" t="s">
        <v>61</v>
      </c>
    </row>
    <row r="20" ht="24">
      <c r="B20" s="4" t="s">
        <v>62</v>
      </c>
    </row>
    <row r="21" ht="24">
      <c r="B21" s="4" t="s">
        <v>23</v>
      </c>
    </row>
    <row r="22" ht="24">
      <c r="B22" s="4" t="s">
        <v>24</v>
      </c>
    </row>
    <row r="23" ht="24">
      <c r="B23" s="4" t="s">
        <v>23</v>
      </c>
    </row>
    <row r="24" ht="24">
      <c r="B24" s="8" t="s">
        <v>25</v>
      </c>
    </row>
    <row r="25" spans="1:10" ht="24">
      <c r="A25" s="22" t="s">
        <v>27</v>
      </c>
      <c r="B25" s="24" t="s">
        <v>28</v>
      </c>
      <c r="C25" s="24"/>
      <c r="D25" s="24" t="s">
        <v>29</v>
      </c>
      <c r="E25" s="24" t="s">
        <v>30</v>
      </c>
      <c r="F25" s="9" t="s">
        <v>0</v>
      </c>
      <c r="G25" s="29" t="s">
        <v>31</v>
      </c>
      <c r="H25" s="30"/>
      <c r="I25" s="31"/>
      <c r="J25" s="14" t="s">
        <v>32</v>
      </c>
    </row>
    <row r="26" spans="1:10" ht="24">
      <c r="A26" s="23"/>
      <c r="B26" s="25"/>
      <c r="C26" s="25"/>
      <c r="D26" s="25"/>
      <c r="E26" s="25"/>
      <c r="F26" s="10" t="s">
        <v>33</v>
      </c>
      <c r="G26" s="11" t="s">
        <v>38</v>
      </c>
      <c r="H26" s="13" t="s">
        <v>39</v>
      </c>
      <c r="I26" s="12" t="s">
        <v>40</v>
      </c>
      <c r="J26" s="12"/>
    </row>
    <row r="27" spans="1:10" ht="24">
      <c r="A27" s="13">
        <v>1</v>
      </c>
      <c r="B27" s="27" t="s">
        <v>34</v>
      </c>
      <c r="C27" s="28"/>
      <c r="D27" s="13">
        <v>1</v>
      </c>
      <c r="E27" s="13" t="s">
        <v>36</v>
      </c>
      <c r="F27" s="13" t="s">
        <v>37</v>
      </c>
      <c r="G27" s="13"/>
      <c r="H27" s="13"/>
      <c r="I27" s="13">
        <v>1</v>
      </c>
      <c r="J27" s="13">
        <v>0</v>
      </c>
    </row>
    <row r="28" spans="1:10" ht="24">
      <c r="A28" s="13">
        <v>2</v>
      </c>
      <c r="B28" s="27" t="s">
        <v>35</v>
      </c>
      <c r="C28" s="28"/>
      <c r="D28" s="13">
        <v>1</v>
      </c>
      <c r="E28" s="13" t="s">
        <v>41</v>
      </c>
      <c r="F28" s="13" t="s">
        <v>42</v>
      </c>
      <c r="G28" s="13"/>
      <c r="H28" s="13"/>
      <c r="I28" s="13"/>
      <c r="J28" s="13">
        <v>1</v>
      </c>
    </row>
    <row r="29" spans="1:10" ht="42" customHeight="1">
      <c r="A29" s="13">
        <v>3</v>
      </c>
      <c r="B29" s="27" t="s">
        <v>43</v>
      </c>
      <c r="C29" s="28"/>
      <c r="D29" s="13">
        <v>1</v>
      </c>
      <c r="E29" s="13" t="s">
        <v>36</v>
      </c>
      <c r="F29" s="13" t="s">
        <v>42</v>
      </c>
      <c r="G29" s="13"/>
      <c r="H29" s="13">
        <v>0.5</v>
      </c>
      <c r="I29" s="13"/>
      <c r="J29" s="13">
        <v>0.5</v>
      </c>
    </row>
    <row r="30" spans="1:10" ht="33" customHeight="1">
      <c r="A30" s="13">
        <v>4</v>
      </c>
      <c r="B30" s="27" t="s">
        <v>44</v>
      </c>
      <c r="C30" s="28"/>
      <c r="D30" s="13">
        <v>1</v>
      </c>
      <c r="E30" s="13" t="s">
        <v>36</v>
      </c>
      <c r="F30" s="13" t="s">
        <v>42</v>
      </c>
      <c r="G30" s="13"/>
      <c r="H30" s="13">
        <v>0.5</v>
      </c>
      <c r="I30" s="13"/>
      <c r="J30" s="13">
        <v>0.5</v>
      </c>
    </row>
    <row r="31" spans="1:10" ht="34.5" customHeight="1">
      <c r="A31" s="13">
        <v>5</v>
      </c>
      <c r="B31" s="27" t="s">
        <v>45</v>
      </c>
      <c r="C31" s="28"/>
      <c r="D31" s="13">
        <v>1</v>
      </c>
      <c r="E31" s="13" t="s">
        <v>36</v>
      </c>
      <c r="F31" s="13" t="s">
        <v>42</v>
      </c>
      <c r="G31" s="13"/>
      <c r="H31" s="13"/>
      <c r="I31" s="13"/>
      <c r="J31" s="13">
        <v>1</v>
      </c>
    </row>
    <row r="32" spans="1:10" ht="24">
      <c r="A32" s="13">
        <v>6</v>
      </c>
      <c r="B32" s="27" t="s">
        <v>46</v>
      </c>
      <c r="C32" s="28"/>
      <c r="D32" s="13">
        <v>0.5</v>
      </c>
      <c r="E32" s="13" t="s">
        <v>36</v>
      </c>
      <c r="F32" s="13" t="s">
        <v>47</v>
      </c>
      <c r="G32" s="13"/>
      <c r="H32" s="13">
        <v>0.5</v>
      </c>
      <c r="I32" s="13"/>
      <c r="J32" s="13"/>
    </row>
    <row r="33" spans="1:10" ht="24">
      <c r="A33" s="13">
        <v>7</v>
      </c>
      <c r="B33" s="27" t="s">
        <v>48</v>
      </c>
      <c r="C33" s="28"/>
      <c r="D33" s="13">
        <v>0.5</v>
      </c>
      <c r="E33" s="13" t="s">
        <v>36</v>
      </c>
      <c r="F33" s="13" t="s">
        <v>47</v>
      </c>
      <c r="G33" s="13"/>
      <c r="H33" s="13">
        <v>0.5</v>
      </c>
      <c r="I33" s="13"/>
      <c r="J33" s="13"/>
    </row>
    <row r="34" spans="1:10" ht="24">
      <c r="A34" s="13">
        <v>8</v>
      </c>
      <c r="B34" s="27" t="s">
        <v>49</v>
      </c>
      <c r="C34" s="28"/>
      <c r="D34" s="13">
        <v>0.5</v>
      </c>
      <c r="E34" s="13" t="s">
        <v>36</v>
      </c>
      <c r="F34" s="13" t="s">
        <v>37</v>
      </c>
      <c r="G34" s="13"/>
      <c r="H34" s="13">
        <v>0.5</v>
      </c>
      <c r="I34" s="13"/>
      <c r="J34" s="13"/>
    </row>
    <row r="35" spans="1:10" ht="24">
      <c r="A35" s="13">
        <v>9</v>
      </c>
      <c r="B35" s="27" t="s">
        <v>50</v>
      </c>
      <c r="C35" s="28"/>
      <c r="D35" s="13">
        <v>0</v>
      </c>
      <c r="E35" s="13" t="s">
        <v>41</v>
      </c>
      <c r="F35" s="13" t="s">
        <v>37</v>
      </c>
      <c r="G35" s="13">
        <v>0</v>
      </c>
      <c r="H35" s="13"/>
      <c r="I35" s="13"/>
      <c r="J35" s="13"/>
    </row>
    <row r="36" spans="1:10" ht="24">
      <c r="A36" s="13"/>
      <c r="B36" s="32" t="s">
        <v>51</v>
      </c>
      <c r="C36" s="33"/>
      <c r="D36" s="13">
        <f>SUM(D27:D35)</f>
        <v>6.5</v>
      </c>
      <c r="E36" s="34" t="s">
        <v>54</v>
      </c>
      <c r="F36" s="35"/>
      <c r="G36" s="35"/>
      <c r="H36" s="35"/>
      <c r="I36" s="35"/>
      <c r="J36" s="36"/>
    </row>
  </sheetData>
  <sheetProtection/>
  <mergeCells count="23">
    <mergeCell ref="B36:C36"/>
    <mergeCell ref="E36:J36"/>
    <mergeCell ref="E25:E26"/>
    <mergeCell ref="B3:C3"/>
    <mergeCell ref="D3:E3"/>
    <mergeCell ref="F3:G3"/>
    <mergeCell ref="H3:I3"/>
    <mergeCell ref="B30:C30"/>
    <mergeCell ref="B31:C31"/>
    <mergeCell ref="B32:C32"/>
    <mergeCell ref="B34:C34"/>
    <mergeCell ref="B35:C35"/>
    <mergeCell ref="G25:I25"/>
    <mergeCell ref="B25:C26"/>
    <mergeCell ref="B27:C27"/>
    <mergeCell ref="B28:C28"/>
    <mergeCell ref="B29:C29"/>
    <mergeCell ref="B2:I2"/>
    <mergeCell ref="A25:A26"/>
    <mergeCell ref="D25:D26"/>
    <mergeCell ref="A1:I1"/>
    <mergeCell ref="B33:C33"/>
    <mergeCell ref="A2:A4"/>
  </mergeCells>
  <printOptions horizontalCentered="1"/>
  <pageMargins left="0" right="0" top="0.15748031496062992" bottom="0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9.00390625" style="1" customWidth="1"/>
    <col min="2" max="3" width="11.57421875" style="1" customWidth="1"/>
    <col min="4" max="4" width="16.140625" style="1" customWidth="1"/>
    <col min="5" max="5" width="31.421875" style="1" customWidth="1"/>
    <col min="6" max="16384" width="9.00390625" style="1" customWidth="1"/>
  </cols>
  <sheetData>
    <row r="1" spans="1:5" ht="24">
      <c r="A1" s="38" t="s">
        <v>64</v>
      </c>
      <c r="B1" s="38"/>
      <c r="C1" s="38"/>
      <c r="D1" s="38"/>
      <c r="E1" s="38"/>
    </row>
    <row r="2" spans="1:5" ht="24">
      <c r="A2" s="5"/>
      <c r="B2" s="5"/>
      <c r="C2" s="5"/>
      <c r="D2" s="5"/>
      <c r="E2" s="5"/>
    </row>
    <row r="3" spans="1:5" s="2" customFormat="1" ht="24">
      <c r="A3" s="21" t="s">
        <v>4</v>
      </c>
      <c r="B3" s="21" t="s">
        <v>0</v>
      </c>
      <c r="C3" s="21"/>
      <c r="D3" s="21"/>
      <c r="E3" s="21"/>
    </row>
    <row r="4" spans="1:5" s="2" customFormat="1" ht="24">
      <c r="A4" s="21"/>
      <c r="B4" s="6" t="s">
        <v>12</v>
      </c>
      <c r="C4" s="6" t="s">
        <v>13</v>
      </c>
      <c r="D4" s="6"/>
      <c r="E4" s="6"/>
    </row>
    <row r="5" spans="1:5" ht="24">
      <c r="A5" s="3" t="s">
        <v>5</v>
      </c>
      <c r="B5" s="3"/>
      <c r="C5" s="3"/>
      <c r="D5" s="3"/>
      <c r="E5" s="3"/>
    </row>
    <row r="6" spans="1:5" ht="24">
      <c r="A6" s="3" t="s">
        <v>6</v>
      </c>
      <c r="B6" s="3"/>
      <c r="C6" s="3"/>
      <c r="D6" s="3"/>
      <c r="E6" s="3"/>
    </row>
    <row r="7" spans="1:5" ht="24">
      <c r="A7" s="3" t="s">
        <v>7</v>
      </c>
      <c r="B7" s="3"/>
      <c r="C7" s="3"/>
      <c r="D7" s="3"/>
      <c r="E7" s="3"/>
    </row>
    <row r="9" spans="1:2" ht="24">
      <c r="A9" s="4" t="s">
        <v>8</v>
      </c>
      <c r="B9" s="7" t="s">
        <v>14</v>
      </c>
    </row>
    <row r="10" ht="24">
      <c r="B10" s="4" t="s">
        <v>15</v>
      </c>
    </row>
    <row r="11" ht="24">
      <c r="B11" s="4" t="s">
        <v>16</v>
      </c>
    </row>
    <row r="12" ht="24">
      <c r="B12" s="4" t="s">
        <v>26</v>
      </c>
    </row>
    <row r="13" ht="24">
      <c r="B13" s="4" t="s">
        <v>17</v>
      </c>
    </row>
    <row r="14" spans="2:4" ht="24">
      <c r="B14" s="4" t="s">
        <v>18</v>
      </c>
      <c r="D14" s="4" t="s">
        <v>19</v>
      </c>
    </row>
    <row r="15" spans="2:4" ht="24">
      <c r="B15" s="4" t="s">
        <v>20</v>
      </c>
      <c r="D15" s="4" t="s">
        <v>21</v>
      </c>
    </row>
    <row r="16" spans="2:4" ht="24">
      <c r="B16" s="4" t="s">
        <v>22</v>
      </c>
      <c r="D16" s="4" t="s">
        <v>9</v>
      </c>
    </row>
    <row r="17" ht="24">
      <c r="B17" s="4" t="s">
        <v>11</v>
      </c>
    </row>
    <row r="18" ht="24">
      <c r="B18" s="4"/>
    </row>
  </sheetData>
  <sheetProtection/>
  <mergeCells count="3">
    <mergeCell ref="A1:E1"/>
    <mergeCell ref="A3:A4"/>
    <mergeCell ref="B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wint</dc:creator>
  <cp:keywords/>
  <dc:description/>
  <cp:lastModifiedBy>wint</cp:lastModifiedBy>
  <cp:lastPrinted>2012-01-17T06:28:49Z</cp:lastPrinted>
  <dcterms:created xsi:type="dcterms:W3CDTF">2011-05-06T06:03:58Z</dcterms:created>
  <dcterms:modified xsi:type="dcterms:W3CDTF">2012-01-17T06:46:36Z</dcterms:modified>
  <cp:category/>
  <cp:version/>
  <cp:contentType/>
  <cp:contentStatus/>
</cp:coreProperties>
</file>